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esktop\dibien\"/>
    </mc:Choice>
  </mc:AlternateContent>
  <xr:revisionPtr revIDLastSave="0" documentId="13_ncr:1_{71CC67DD-77E0-4507-AA2D-13A0F1FA14F5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DS ĐK ĐI BIỂN" sheetId="1" r:id="rId1"/>
    <sheet name="DATA" sheetId="2" state="hidden" r:id="rId2"/>
  </sheets>
  <definedNames>
    <definedName name="_xlnm.Print_Area" localSheetId="0">'DS ĐK ĐI BIỂN'!$A$1:$M$30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</author>
  </authors>
  <commentList>
    <comment ref="D6" authorId="0" shapeId="0" xr:uid="{652EDEBE-43F2-4B61-AE9C-33DD9CDBB754}">
      <text>
        <r>
          <rPr>
            <sz val="12"/>
            <color indexed="81"/>
            <rFont val="Times New Roman"/>
            <family val="1"/>
          </rPr>
          <t>Nhập ngày/tháng/năm</t>
        </r>
      </text>
    </comment>
    <comment ref="D7" authorId="0" shapeId="0" xr:uid="{8721B841-45ED-427C-811D-C7CD62DD63EC}">
      <text>
        <r>
          <rPr>
            <sz val="12"/>
            <color indexed="81"/>
            <rFont val="Times New Roman"/>
            <family val="1"/>
          </rPr>
          <t>Chọn Giàn/Tàu</t>
        </r>
      </text>
    </comment>
    <comment ref="E7" authorId="0" shapeId="0" xr:uid="{51DC351D-2A51-4F90-8789-CF6DA70502BF}">
      <text>
        <r>
          <rPr>
            <sz val="12"/>
            <color indexed="81"/>
            <rFont val="Times New Roman"/>
            <family val="1"/>
          </rPr>
          <t>Nhập tên địa điểm Giàn/Tàu</t>
        </r>
      </text>
    </comment>
    <comment ref="D8" authorId="0" shapeId="0" xr:uid="{8A04335E-5B7F-4CDB-B601-D0215BB61B92}">
      <text>
        <r>
          <rPr>
            <sz val="12"/>
            <color indexed="81"/>
            <rFont val="Times New Roman"/>
            <family val="1"/>
          </rPr>
          <t xml:space="preserve">Nhập số NVSX, nếu nhiều hơn 01 nvsx, phân cách nhau bởi các dấu </t>
        </r>
      </text>
    </comment>
    <comment ref="D9" authorId="0" shapeId="0" xr:uid="{AD635CF6-E3CD-425B-87B2-BA8F504133FB}">
      <text>
        <r>
          <rPr>
            <sz val="12"/>
            <color indexed="81"/>
            <rFont val="Times New Roman"/>
            <family val="1"/>
          </rPr>
          <t>Nhập nội dung của các NVSX, mỗi NVSX phải nằm trên 1 dòng. Ví dụ:
001-25: nội dung của nvsx
002-25: nội dung của nvsx</t>
        </r>
      </text>
    </comment>
    <comment ref="D10" authorId="0" shapeId="0" xr:uid="{FEBCA038-C125-49A0-A105-CA81386DA61D}">
      <text>
        <r>
          <rPr>
            <sz val="12"/>
            <color indexed="81"/>
            <rFont val="Times New Roman"/>
            <family val="1"/>
          </rPr>
          <t>Nhập số người về bờ (nếu có)</t>
        </r>
      </text>
    </comment>
    <comment ref="A13" authorId="0" shapeId="0" xr:uid="{58C2E7C3-96B0-4421-95F5-9BBE2C017FA3}">
      <text>
        <r>
          <rPr>
            <sz val="12"/>
            <color indexed="81"/>
            <rFont val="Times New Roman"/>
            <family val="1"/>
          </rPr>
          <t>- Nhập đầy đủ các thông tin cần thiết của nhân sự đi biển.
Mỗi nhân sự là 1 hàng
- Không xóa/sửa vị trí các cột chứa dữ liệu như Danh số, Họ tên,….vv
- Nếu có nhiều nhân sự, thì insert thêm dòng và nhập như bình thường</t>
        </r>
      </text>
    </comment>
  </commentList>
</comments>
</file>

<file path=xl/sharedStrings.xml><?xml version="1.0" encoding="utf-8"?>
<sst xmlns="http://schemas.openxmlformats.org/spreadsheetml/2006/main" count="118" uniqueCount="100">
  <si>
    <t>STT
Пп</t>
  </si>
  <si>
    <t xml:space="preserve">Danh số
Табель </t>
  </si>
  <si>
    <t>Họ và Tên
Ф . И . О</t>
  </si>
  <si>
    <t>Chức danh
Дольжност</t>
  </si>
  <si>
    <t>Ngày tháng năm sinh</t>
  </si>
  <si>
    <t>Nơi sinh</t>
  </si>
  <si>
    <t>CMND</t>
  </si>
  <si>
    <t>Lãnh đạo xưởng:</t>
  </si>
  <si>
    <t>Đỗ Phong Tùng</t>
  </si>
  <si>
    <t>Phòng kinh tế - Kế hoạch</t>
  </si>
  <si>
    <t>Trưởng phòng kỹ thuật (PTO)</t>
  </si>
  <si>
    <t>SĐT</t>
  </si>
  <si>
    <t>Ngày Cấp</t>
  </si>
  <si>
    <t>Cân nặng
(Kg)</t>
  </si>
  <si>
    <t>Hành lý
(Kg)</t>
  </si>
  <si>
    <t>Hàng Hóa
(Kg)</t>
  </si>
  <si>
    <t>Ngày hết hạn CCCD</t>
  </si>
  <si>
    <t>XL372</t>
  </si>
  <si>
    <t>XL970</t>
  </si>
  <si>
    <t>Bùi Xuân Ngọc</t>
  </si>
  <si>
    <t>Phạm Ngọc Tuấn</t>
  </si>
  <si>
    <t>Nguyễn Văn Khánh</t>
  </si>
  <si>
    <t>Vũ Văn Duẫn</t>
  </si>
  <si>
    <t>Nguyễn Xuân Thắng</t>
  </si>
  <si>
    <t>Đặng Tất Hạnh</t>
  </si>
  <si>
    <t>Huỳnh Phương Hưng</t>
  </si>
  <si>
    <t>Hàn</t>
  </si>
  <si>
    <t>Lắp ráp</t>
  </si>
  <si>
    <t>03/02/1984</t>
  </si>
  <si>
    <t>25/02/1967</t>
  </si>
  <si>
    <t>09/11/1969</t>
  </si>
  <si>
    <t>16/10/1978</t>
  </si>
  <si>
    <t>16/11/1982</t>
  </si>
  <si>
    <t>18/06/1986</t>
  </si>
  <si>
    <t>16/05/1981</t>
  </si>
  <si>
    <t>13/06/1988</t>
  </si>
  <si>
    <t>Bắc Giang</t>
  </si>
  <si>
    <t>Nam Định</t>
  </si>
  <si>
    <t>Hà Nội</t>
  </si>
  <si>
    <t>Ninh Bình</t>
  </si>
  <si>
    <t>Thái Bình</t>
  </si>
  <si>
    <t>Vũng Tàu</t>
  </si>
  <si>
    <t>0357289406</t>
  </si>
  <si>
    <t>0918502858</t>
  </si>
  <si>
    <t>0982666309</t>
  </si>
  <si>
    <t>0913399677</t>
  </si>
  <si>
    <t>0972345690</t>
  </si>
  <si>
    <t>0906515354</t>
  </si>
  <si>
    <t>0939067070</t>
  </si>
  <si>
    <t>024084008809</t>
  </si>
  <si>
    <t>036067003209</t>
  </si>
  <si>
    <t>001069033674</t>
  </si>
  <si>
    <t>037078001909</t>
  </si>
  <si>
    <t>034082016246</t>
  </si>
  <si>
    <t>077086000875</t>
  </si>
  <si>
    <t>034081003827</t>
  </si>
  <si>
    <t>077088003989</t>
  </si>
  <si>
    <t>09/01/2024</t>
  </si>
  <si>
    <t>27/12/2021</t>
  </si>
  <si>
    <t>11/08/2021</t>
  </si>
  <si>
    <t>06/08/2022</t>
  </si>
  <si>
    <t>12/08/2021</t>
  </si>
  <si>
    <t>13/04/2021</t>
  </si>
  <si>
    <t>03/02/2044</t>
  </si>
  <si>
    <t>25/02/2027</t>
  </si>
  <si>
    <t>09/11/2029</t>
  </si>
  <si>
    <t>16/10/2038</t>
  </si>
  <si>
    <t>16/11/2042</t>
  </si>
  <si>
    <t>18/06/2026</t>
  </si>
  <si>
    <t>16/05/2041</t>
  </si>
  <si>
    <t>13/06/2028</t>
  </si>
  <si>
    <t>55</t>
  </si>
  <si>
    <t>15</t>
  </si>
  <si>
    <t>20</t>
  </si>
  <si>
    <r>
      <t xml:space="preserve">DANH SÁCH ĐĂNG KÝ ĐI BIỂN
</t>
    </r>
    <r>
      <rPr>
        <sz val="14"/>
        <rFont val="Times New Roman"/>
        <family val="1"/>
      </rPr>
      <t>Form P5. VT.04.01 rev 0.</t>
    </r>
  </si>
  <si>
    <t>63</t>
  </si>
  <si>
    <t>65</t>
  </si>
  <si>
    <t>71</t>
  </si>
  <si>
    <t>58</t>
  </si>
  <si>
    <t>75</t>
  </si>
  <si>
    <t>XL1665</t>
  </si>
  <si>
    <t>Thợ NDT</t>
  </si>
  <si>
    <r>
      <t xml:space="preserve">XN XÂY LẮP KS&amp;SC                            
</t>
    </r>
    <r>
      <rPr>
        <sz val="13"/>
        <rFont val="Times New Roman"/>
        <family val="1"/>
      </rPr>
      <t xml:space="preserve">                             </t>
    </r>
  </si>
  <si>
    <t xml:space="preserve">Đơn Vị:  </t>
  </si>
  <si>
    <t xml:space="preserve">Xưởng Đường ống </t>
  </si>
  <si>
    <t>Đăng ký đi biển ngày:</t>
  </si>
  <si>
    <t>Nơi đến:</t>
  </si>
  <si>
    <t xml:space="preserve">  CTK-3</t>
  </si>
  <si>
    <t>GIÀN</t>
  </si>
  <si>
    <t>TÀU</t>
  </si>
  <si>
    <t>chọn giàn/tàu</t>
  </si>
  <si>
    <t>Nhiệm vụ sản xuất số:</t>
  </si>
  <si>
    <r>
      <t>Công việc thực hiện:</t>
    </r>
    <r>
      <rPr>
        <b/>
        <sz val="12"/>
        <rFont val="Times New Roman"/>
        <family val="1"/>
      </rPr>
      <t xml:space="preserve"> </t>
    </r>
  </si>
  <si>
    <t>501-25: Kết nối ống vào hệ thống công nghệ giàn CTK-3
502-25: Kết nối ống vào hệ thống công nghệ giàn CTK-3
503-25: Kết nối ống vào hệ thống công nghệ giàn CTK-3</t>
  </si>
  <si>
    <t>Số người đăng ký về bờ:</t>
  </si>
  <si>
    <t>người</t>
  </si>
  <si>
    <t>0857289406</t>
  </si>
  <si>
    <t>Phạm Hồng Vũ</t>
  </si>
  <si>
    <t>B1: Nhập/Chọn Xưởng đăng ký
B2: Nhập ngày đi
B3: Chọn Giàn/Tàu và nhập tên Giàn
B4: Nhập số NVSX , nếu có &gt;1 NVSX thì các NVSX cách nhau bởi dấu ; hoặc dấu ,
Ví dụ: 111-22; 222-23; 100-25BS6
B4: Nhập số người đk về bờ (nếu có)
B5: Nhập thông tin nhân sự
- Nếu có nhiều nhân sự, thì insert thêm dòng và nhập như bình thường
** Xem thêm HD chi tiết ở comment của mỗi mục</t>
  </si>
  <si>
    <t>501-25; 502-25; 503-25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</si>
</sst>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i/>
      <u/>
      <sz val="11"/>
      <name val="Times New Roman"/>
      <family val="1"/>
    </font>
    <font>
      <i/>
      <sz val="11"/>
      <name val="Times New Roman"/>
      <family val="1"/>
    </font>
    <font>
      <i/>
      <u/>
      <sz val="10"/>
      <name val="Times New Roman"/>
      <family val="1"/>
    </font>
    <font>
      <u/>
      <sz val="9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2"/>
      <color indexed="8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17" fillId="0" borderId="3" xfId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9" fontId="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9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</cellXfs>
  <cellStyles count="2">
    <cellStyle name="Normal" xfId="0" builtinId="0"/>
    <cellStyle name="Normal_theo doi phep" xfId="1" xr:uid="{486B7A86-2D11-450D-977B-A1EED8F71788}"/>
  </cellStyles>
  <dxfs count="1">
    <dxf>
      <font>
        <i val="0"/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4"/>
  <sheetViews>
    <sheetView tabSelected="1" zoomScale="85" zoomScaleNormal="85" workbookViewId="0">
      <selection activeCell="D9" sqref="D9:M9"/>
    </sheetView>
  </sheetViews>
  <sheetFormatPr defaultColWidth="11" defaultRowHeight="12.6" x14ac:dyDescent="0.45"/>
  <cols>
    <col min="1" max="1" width="5.26171875" style="11" customWidth="1"/>
    <col min="2" max="2" width="9.15625" style="11" customWidth="1"/>
    <col min="3" max="3" width="21" style="11" customWidth="1"/>
    <col min="4" max="4" width="13.41796875" style="11" customWidth="1"/>
    <col min="5" max="5" width="12.68359375" style="11" customWidth="1"/>
    <col min="6" max="6" width="11.68359375" style="11" customWidth="1"/>
    <col min="7" max="9" width="14.68359375" style="41" customWidth="1"/>
    <col min="10" max="10" width="13.68359375" style="41" customWidth="1"/>
    <col min="11" max="11" width="9.15625" style="41" bestFit="1" customWidth="1"/>
    <col min="12" max="12" width="7.41796875" style="41" bestFit="1" customWidth="1"/>
    <col min="13" max="13" width="9.26171875" style="40" bestFit="1" customWidth="1"/>
    <col min="14" max="261" width="11" style="11"/>
    <col min="262" max="262" width="7" style="11" customWidth="1"/>
    <col min="263" max="263" width="10.26171875" style="11" customWidth="1"/>
    <col min="264" max="264" width="23.26171875" style="11" customWidth="1"/>
    <col min="265" max="265" width="14.68359375" style="11" customWidth="1"/>
    <col min="266" max="266" width="12.68359375" style="11" customWidth="1"/>
    <col min="267" max="267" width="13" style="11" customWidth="1"/>
    <col min="268" max="268" width="15.68359375" style="11" customWidth="1"/>
    <col min="269" max="269" width="15.26171875" style="11" customWidth="1"/>
    <col min="270" max="517" width="11" style="11"/>
    <col min="518" max="518" width="7" style="11" customWidth="1"/>
    <col min="519" max="519" width="10.26171875" style="11" customWidth="1"/>
    <col min="520" max="520" width="23.26171875" style="11" customWidth="1"/>
    <col min="521" max="521" width="14.68359375" style="11" customWidth="1"/>
    <col min="522" max="522" width="12.68359375" style="11" customWidth="1"/>
    <col min="523" max="523" width="13" style="11" customWidth="1"/>
    <col min="524" max="524" width="15.68359375" style="11" customWidth="1"/>
    <col min="525" max="525" width="15.26171875" style="11" customWidth="1"/>
    <col min="526" max="773" width="11" style="11"/>
    <col min="774" max="774" width="7" style="11" customWidth="1"/>
    <col min="775" max="775" width="10.26171875" style="11" customWidth="1"/>
    <col min="776" max="776" width="23.26171875" style="11" customWidth="1"/>
    <col min="777" max="777" width="14.68359375" style="11" customWidth="1"/>
    <col min="778" max="778" width="12.68359375" style="11" customWidth="1"/>
    <col min="779" max="779" width="13" style="11" customWidth="1"/>
    <col min="780" max="780" width="15.68359375" style="11" customWidth="1"/>
    <col min="781" max="781" width="15.26171875" style="11" customWidth="1"/>
    <col min="782" max="1029" width="11" style="11"/>
    <col min="1030" max="1030" width="7" style="11" customWidth="1"/>
    <col min="1031" max="1031" width="10.26171875" style="11" customWidth="1"/>
    <col min="1032" max="1032" width="23.26171875" style="11" customWidth="1"/>
    <col min="1033" max="1033" width="14.68359375" style="11" customWidth="1"/>
    <col min="1034" max="1034" width="12.68359375" style="11" customWidth="1"/>
    <col min="1035" max="1035" width="13" style="11" customWidth="1"/>
    <col min="1036" max="1036" width="15.68359375" style="11" customWidth="1"/>
    <col min="1037" max="1037" width="15.26171875" style="11" customWidth="1"/>
    <col min="1038" max="1285" width="11" style="11"/>
    <col min="1286" max="1286" width="7" style="11" customWidth="1"/>
    <col min="1287" max="1287" width="10.26171875" style="11" customWidth="1"/>
    <col min="1288" max="1288" width="23.26171875" style="11" customWidth="1"/>
    <col min="1289" max="1289" width="14.68359375" style="11" customWidth="1"/>
    <col min="1290" max="1290" width="12.68359375" style="11" customWidth="1"/>
    <col min="1291" max="1291" width="13" style="11" customWidth="1"/>
    <col min="1292" max="1292" width="15.68359375" style="11" customWidth="1"/>
    <col min="1293" max="1293" width="15.26171875" style="11" customWidth="1"/>
    <col min="1294" max="1541" width="11" style="11"/>
    <col min="1542" max="1542" width="7" style="11" customWidth="1"/>
    <col min="1543" max="1543" width="10.26171875" style="11" customWidth="1"/>
    <col min="1544" max="1544" width="23.26171875" style="11" customWidth="1"/>
    <col min="1545" max="1545" width="14.68359375" style="11" customWidth="1"/>
    <col min="1546" max="1546" width="12.68359375" style="11" customWidth="1"/>
    <col min="1547" max="1547" width="13" style="11" customWidth="1"/>
    <col min="1548" max="1548" width="15.68359375" style="11" customWidth="1"/>
    <col min="1549" max="1549" width="15.26171875" style="11" customWidth="1"/>
    <col min="1550" max="1797" width="11" style="11"/>
    <col min="1798" max="1798" width="7" style="11" customWidth="1"/>
    <col min="1799" max="1799" width="10.26171875" style="11" customWidth="1"/>
    <col min="1800" max="1800" width="23.26171875" style="11" customWidth="1"/>
    <col min="1801" max="1801" width="14.68359375" style="11" customWidth="1"/>
    <col min="1802" max="1802" width="12.68359375" style="11" customWidth="1"/>
    <col min="1803" max="1803" width="13" style="11" customWidth="1"/>
    <col min="1804" max="1804" width="15.68359375" style="11" customWidth="1"/>
    <col min="1805" max="1805" width="15.26171875" style="11" customWidth="1"/>
    <col min="1806" max="2053" width="11" style="11"/>
    <col min="2054" max="2054" width="7" style="11" customWidth="1"/>
    <col min="2055" max="2055" width="10.26171875" style="11" customWidth="1"/>
    <col min="2056" max="2056" width="23.26171875" style="11" customWidth="1"/>
    <col min="2057" max="2057" width="14.68359375" style="11" customWidth="1"/>
    <col min="2058" max="2058" width="12.68359375" style="11" customWidth="1"/>
    <col min="2059" max="2059" width="13" style="11" customWidth="1"/>
    <col min="2060" max="2060" width="15.68359375" style="11" customWidth="1"/>
    <col min="2061" max="2061" width="15.26171875" style="11" customWidth="1"/>
    <col min="2062" max="2309" width="11" style="11"/>
    <col min="2310" max="2310" width="7" style="11" customWidth="1"/>
    <col min="2311" max="2311" width="10.26171875" style="11" customWidth="1"/>
    <col min="2312" max="2312" width="23.26171875" style="11" customWidth="1"/>
    <col min="2313" max="2313" width="14.68359375" style="11" customWidth="1"/>
    <col min="2314" max="2314" width="12.68359375" style="11" customWidth="1"/>
    <col min="2315" max="2315" width="13" style="11" customWidth="1"/>
    <col min="2316" max="2316" width="15.68359375" style="11" customWidth="1"/>
    <col min="2317" max="2317" width="15.26171875" style="11" customWidth="1"/>
    <col min="2318" max="2565" width="11" style="11"/>
    <col min="2566" max="2566" width="7" style="11" customWidth="1"/>
    <col min="2567" max="2567" width="10.26171875" style="11" customWidth="1"/>
    <col min="2568" max="2568" width="23.26171875" style="11" customWidth="1"/>
    <col min="2569" max="2569" width="14.68359375" style="11" customWidth="1"/>
    <col min="2570" max="2570" width="12.68359375" style="11" customWidth="1"/>
    <col min="2571" max="2571" width="13" style="11" customWidth="1"/>
    <col min="2572" max="2572" width="15.68359375" style="11" customWidth="1"/>
    <col min="2573" max="2573" width="15.26171875" style="11" customWidth="1"/>
    <col min="2574" max="2821" width="11" style="11"/>
    <col min="2822" max="2822" width="7" style="11" customWidth="1"/>
    <col min="2823" max="2823" width="10.26171875" style="11" customWidth="1"/>
    <col min="2824" max="2824" width="23.26171875" style="11" customWidth="1"/>
    <col min="2825" max="2825" width="14.68359375" style="11" customWidth="1"/>
    <col min="2826" max="2826" width="12.68359375" style="11" customWidth="1"/>
    <col min="2827" max="2827" width="13" style="11" customWidth="1"/>
    <col min="2828" max="2828" width="15.68359375" style="11" customWidth="1"/>
    <col min="2829" max="2829" width="15.26171875" style="11" customWidth="1"/>
    <col min="2830" max="3077" width="11" style="11"/>
    <col min="3078" max="3078" width="7" style="11" customWidth="1"/>
    <col min="3079" max="3079" width="10.26171875" style="11" customWidth="1"/>
    <col min="3080" max="3080" width="23.26171875" style="11" customWidth="1"/>
    <col min="3081" max="3081" width="14.68359375" style="11" customWidth="1"/>
    <col min="3082" max="3082" width="12.68359375" style="11" customWidth="1"/>
    <col min="3083" max="3083" width="13" style="11" customWidth="1"/>
    <col min="3084" max="3084" width="15.68359375" style="11" customWidth="1"/>
    <col min="3085" max="3085" width="15.26171875" style="11" customWidth="1"/>
    <col min="3086" max="3333" width="11" style="11"/>
    <col min="3334" max="3334" width="7" style="11" customWidth="1"/>
    <col min="3335" max="3335" width="10.26171875" style="11" customWidth="1"/>
    <col min="3336" max="3336" width="23.26171875" style="11" customWidth="1"/>
    <col min="3337" max="3337" width="14.68359375" style="11" customWidth="1"/>
    <col min="3338" max="3338" width="12.68359375" style="11" customWidth="1"/>
    <col min="3339" max="3339" width="13" style="11" customWidth="1"/>
    <col min="3340" max="3340" width="15.68359375" style="11" customWidth="1"/>
    <col min="3341" max="3341" width="15.26171875" style="11" customWidth="1"/>
    <col min="3342" max="3589" width="11" style="11"/>
    <col min="3590" max="3590" width="7" style="11" customWidth="1"/>
    <col min="3591" max="3591" width="10.26171875" style="11" customWidth="1"/>
    <col min="3592" max="3592" width="23.26171875" style="11" customWidth="1"/>
    <col min="3593" max="3593" width="14.68359375" style="11" customWidth="1"/>
    <col min="3594" max="3594" width="12.68359375" style="11" customWidth="1"/>
    <col min="3595" max="3595" width="13" style="11" customWidth="1"/>
    <col min="3596" max="3596" width="15.68359375" style="11" customWidth="1"/>
    <col min="3597" max="3597" width="15.26171875" style="11" customWidth="1"/>
    <col min="3598" max="3845" width="11" style="11"/>
    <col min="3846" max="3846" width="7" style="11" customWidth="1"/>
    <col min="3847" max="3847" width="10.26171875" style="11" customWidth="1"/>
    <col min="3848" max="3848" width="23.26171875" style="11" customWidth="1"/>
    <col min="3849" max="3849" width="14.68359375" style="11" customWidth="1"/>
    <col min="3850" max="3850" width="12.68359375" style="11" customWidth="1"/>
    <col min="3851" max="3851" width="13" style="11" customWidth="1"/>
    <col min="3852" max="3852" width="15.68359375" style="11" customWidth="1"/>
    <col min="3853" max="3853" width="15.26171875" style="11" customWidth="1"/>
    <col min="3854" max="4101" width="11" style="11"/>
    <col min="4102" max="4102" width="7" style="11" customWidth="1"/>
    <col min="4103" max="4103" width="10.26171875" style="11" customWidth="1"/>
    <col min="4104" max="4104" width="23.26171875" style="11" customWidth="1"/>
    <col min="4105" max="4105" width="14.68359375" style="11" customWidth="1"/>
    <col min="4106" max="4106" width="12.68359375" style="11" customWidth="1"/>
    <col min="4107" max="4107" width="13" style="11" customWidth="1"/>
    <col min="4108" max="4108" width="15.68359375" style="11" customWidth="1"/>
    <col min="4109" max="4109" width="15.26171875" style="11" customWidth="1"/>
    <col min="4110" max="4357" width="11" style="11"/>
    <col min="4358" max="4358" width="7" style="11" customWidth="1"/>
    <col min="4359" max="4359" width="10.26171875" style="11" customWidth="1"/>
    <col min="4360" max="4360" width="23.26171875" style="11" customWidth="1"/>
    <col min="4361" max="4361" width="14.68359375" style="11" customWidth="1"/>
    <col min="4362" max="4362" width="12.68359375" style="11" customWidth="1"/>
    <col min="4363" max="4363" width="13" style="11" customWidth="1"/>
    <col min="4364" max="4364" width="15.68359375" style="11" customWidth="1"/>
    <col min="4365" max="4365" width="15.26171875" style="11" customWidth="1"/>
    <col min="4366" max="4613" width="11" style="11"/>
    <col min="4614" max="4614" width="7" style="11" customWidth="1"/>
    <col min="4615" max="4615" width="10.26171875" style="11" customWidth="1"/>
    <col min="4616" max="4616" width="23.26171875" style="11" customWidth="1"/>
    <col min="4617" max="4617" width="14.68359375" style="11" customWidth="1"/>
    <col min="4618" max="4618" width="12.68359375" style="11" customWidth="1"/>
    <col min="4619" max="4619" width="13" style="11" customWidth="1"/>
    <col min="4620" max="4620" width="15.68359375" style="11" customWidth="1"/>
    <col min="4621" max="4621" width="15.26171875" style="11" customWidth="1"/>
    <col min="4622" max="4869" width="11" style="11"/>
    <col min="4870" max="4870" width="7" style="11" customWidth="1"/>
    <col min="4871" max="4871" width="10.26171875" style="11" customWidth="1"/>
    <col min="4872" max="4872" width="23.26171875" style="11" customWidth="1"/>
    <col min="4873" max="4873" width="14.68359375" style="11" customWidth="1"/>
    <col min="4874" max="4874" width="12.68359375" style="11" customWidth="1"/>
    <col min="4875" max="4875" width="13" style="11" customWidth="1"/>
    <col min="4876" max="4876" width="15.68359375" style="11" customWidth="1"/>
    <col min="4877" max="4877" width="15.26171875" style="11" customWidth="1"/>
    <col min="4878" max="5125" width="11" style="11"/>
    <col min="5126" max="5126" width="7" style="11" customWidth="1"/>
    <col min="5127" max="5127" width="10.26171875" style="11" customWidth="1"/>
    <col min="5128" max="5128" width="23.26171875" style="11" customWidth="1"/>
    <col min="5129" max="5129" width="14.68359375" style="11" customWidth="1"/>
    <col min="5130" max="5130" width="12.68359375" style="11" customWidth="1"/>
    <col min="5131" max="5131" width="13" style="11" customWidth="1"/>
    <col min="5132" max="5132" width="15.68359375" style="11" customWidth="1"/>
    <col min="5133" max="5133" width="15.26171875" style="11" customWidth="1"/>
    <col min="5134" max="5381" width="11" style="11"/>
    <col min="5382" max="5382" width="7" style="11" customWidth="1"/>
    <col min="5383" max="5383" width="10.26171875" style="11" customWidth="1"/>
    <col min="5384" max="5384" width="23.26171875" style="11" customWidth="1"/>
    <col min="5385" max="5385" width="14.68359375" style="11" customWidth="1"/>
    <col min="5386" max="5386" width="12.68359375" style="11" customWidth="1"/>
    <col min="5387" max="5387" width="13" style="11" customWidth="1"/>
    <col min="5388" max="5388" width="15.68359375" style="11" customWidth="1"/>
    <col min="5389" max="5389" width="15.26171875" style="11" customWidth="1"/>
    <col min="5390" max="5637" width="11" style="11"/>
    <col min="5638" max="5638" width="7" style="11" customWidth="1"/>
    <col min="5639" max="5639" width="10.26171875" style="11" customWidth="1"/>
    <col min="5640" max="5640" width="23.26171875" style="11" customWidth="1"/>
    <col min="5641" max="5641" width="14.68359375" style="11" customWidth="1"/>
    <col min="5642" max="5642" width="12.68359375" style="11" customWidth="1"/>
    <col min="5643" max="5643" width="13" style="11" customWidth="1"/>
    <col min="5644" max="5644" width="15.68359375" style="11" customWidth="1"/>
    <col min="5645" max="5645" width="15.26171875" style="11" customWidth="1"/>
    <col min="5646" max="5893" width="11" style="11"/>
    <col min="5894" max="5894" width="7" style="11" customWidth="1"/>
    <col min="5895" max="5895" width="10.26171875" style="11" customWidth="1"/>
    <col min="5896" max="5896" width="23.26171875" style="11" customWidth="1"/>
    <col min="5897" max="5897" width="14.68359375" style="11" customWidth="1"/>
    <col min="5898" max="5898" width="12.68359375" style="11" customWidth="1"/>
    <col min="5899" max="5899" width="13" style="11" customWidth="1"/>
    <col min="5900" max="5900" width="15.68359375" style="11" customWidth="1"/>
    <col min="5901" max="5901" width="15.26171875" style="11" customWidth="1"/>
    <col min="5902" max="6149" width="11" style="11"/>
    <col min="6150" max="6150" width="7" style="11" customWidth="1"/>
    <col min="6151" max="6151" width="10.26171875" style="11" customWidth="1"/>
    <col min="6152" max="6152" width="23.26171875" style="11" customWidth="1"/>
    <col min="6153" max="6153" width="14.68359375" style="11" customWidth="1"/>
    <col min="6154" max="6154" width="12.68359375" style="11" customWidth="1"/>
    <col min="6155" max="6155" width="13" style="11" customWidth="1"/>
    <col min="6156" max="6156" width="15.68359375" style="11" customWidth="1"/>
    <col min="6157" max="6157" width="15.26171875" style="11" customWidth="1"/>
    <col min="6158" max="6405" width="11" style="11"/>
    <col min="6406" max="6406" width="7" style="11" customWidth="1"/>
    <col min="6407" max="6407" width="10.26171875" style="11" customWidth="1"/>
    <col min="6408" max="6408" width="23.26171875" style="11" customWidth="1"/>
    <col min="6409" max="6409" width="14.68359375" style="11" customWidth="1"/>
    <col min="6410" max="6410" width="12.68359375" style="11" customWidth="1"/>
    <col min="6411" max="6411" width="13" style="11" customWidth="1"/>
    <col min="6412" max="6412" width="15.68359375" style="11" customWidth="1"/>
    <col min="6413" max="6413" width="15.26171875" style="11" customWidth="1"/>
    <col min="6414" max="6661" width="11" style="11"/>
    <col min="6662" max="6662" width="7" style="11" customWidth="1"/>
    <col min="6663" max="6663" width="10.26171875" style="11" customWidth="1"/>
    <col min="6664" max="6664" width="23.26171875" style="11" customWidth="1"/>
    <col min="6665" max="6665" width="14.68359375" style="11" customWidth="1"/>
    <col min="6666" max="6666" width="12.68359375" style="11" customWidth="1"/>
    <col min="6667" max="6667" width="13" style="11" customWidth="1"/>
    <col min="6668" max="6668" width="15.68359375" style="11" customWidth="1"/>
    <col min="6669" max="6669" width="15.26171875" style="11" customWidth="1"/>
    <col min="6670" max="6917" width="11" style="11"/>
    <col min="6918" max="6918" width="7" style="11" customWidth="1"/>
    <col min="6919" max="6919" width="10.26171875" style="11" customWidth="1"/>
    <col min="6920" max="6920" width="23.26171875" style="11" customWidth="1"/>
    <col min="6921" max="6921" width="14.68359375" style="11" customWidth="1"/>
    <col min="6922" max="6922" width="12.68359375" style="11" customWidth="1"/>
    <col min="6923" max="6923" width="13" style="11" customWidth="1"/>
    <col min="6924" max="6924" width="15.68359375" style="11" customWidth="1"/>
    <col min="6925" max="6925" width="15.26171875" style="11" customWidth="1"/>
    <col min="6926" max="7173" width="11" style="11"/>
    <col min="7174" max="7174" width="7" style="11" customWidth="1"/>
    <col min="7175" max="7175" width="10.26171875" style="11" customWidth="1"/>
    <col min="7176" max="7176" width="23.26171875" style="11" customWidth="1"/>
    <col min="7177" max="7177" width="14.68359375" style="11" customWidth="1"/>
    <col min="7178" max="7178" width="12.68359375" style="11" customWidth="1"/>
    <col min="7179" max="7179" width="13" style="11" customWidth="1"/>
    <col min="7180" max="7180" width="15.68359375" style="11" customWidth="1"/>
    <col min="7181" max="7181" width="15.26171875" style="11" customWidth="1"/>
    <col min="7182" max="7429" width="11" style="11"/>
    <col min="7430" max="7430" width="7" style="11" customWidth="1"/>
    <col min="7431" max="7431" width="10.26171875" style="11" customWidth="1"/>
    <col min="7432" max="7432" width="23.26171875" style="11" customWidth="1"/>
    <col min="7433" max="7433" width="14.68359375" style="11" customWidth="1"/>
    <col min="7434" max="7434" width="12.68359375" style="11" customWidth="1"/>
    <col min="7435" max="7435" width="13" style="11" customWidth="1"/>
    <col min="7436" max="7436" width="15.68359375" style="11" customWidth="1"/>
    <col min="7437" max="7437" width="15.26171875" style="11" customWidth="1"/>
    <col min="7438" max="7685" width="11" style="11"/>
    <col min="7686" max="7686" width="7" style="11" customWidth="1"/>
    <col min="7687" max="7687" width="10.26171875" style="11" customWidth="1"/>
    <col min="7688" max="7688" width="23.26171875" style="11" customWidth="1"/>
    <col min="7689" max="7689" width="14.68359375" style="11" customWidth="1"/>
    <col min="7690" max="7690" width="12.68359375" style="11" customWidth="1"/>
    <col min="7691" max="7691" width="13" style="11" customWidth="1"/>
    <col min="7692" max="7692" width="15.68359375" style="11" customWidth="1"/>
    <col min="7693" max="7693" width="15.26171875" style="11" customWidth="1"/>
    <col min="7694" max="7941" width="11" style="11"/>
    <col min="7942" max="7942" width="7" style="11" customWidth="1"/>
    <col min="7943" max="7943" width="10.26171875" style="11" customWidth="1"/>
    <col min="7944" max="7944" width="23.26171875" style="11" customWidth="1"/>
    <col min="7945" max="7945" width="14.68359375" style="11" customWidth="1"/>
    <col min="7946" max="7946" width="12.68359375" style="11" customWidth="1"/>
    <col min="7947" max="7947" width="13" style="11" customWidth="1"/>
    <col min="7948" max="7948" width="15.68359375" style="11" customWidth="1"/>
    <col min="7949" max="7949" width="15.26171875" style="11" customWidth="1"/>
    <col min="7950" max="8197" width="11" style="11"/>
    <col min="8198" max="8198" width="7" style="11" customWidth="1"/>
    <col min="8199" max="8199" width="10.26171875" style="11" customWidth="1"/>
    <col min="8200" max="8200" width="23.26171875" style="11" customWidth="1"/>
    <col min="8201" max="8201" width="14.68359375" style="11" customWidth="1"/>
    <col min="8202" max="8202" width="12.68359375" style="11" customWidth="1"/>
    <col min="8203" max="8203" width="13" style="11" customWidth="1"/>
    <col min="8204" max="8204" width="15.68359375" style="11" customWidth="1"/>
    <col min="8205" max="8205" width="15.26171875" style="11" customWidth="1"/>
    <col min="8206" max="8453" width="11" style="11"/>
    <col min="8454" max="8454" width="7" style="11" customWidth="1"/>
    <col min="8455" max="8455" width="10.26171875" style="11" customWidth="1"/>
    <col min="8456" max="8456" width="23.26171875" style="11" customWidth="1"/>
    <col min="8457" max="8457" width="14.68359375" style="11" customWidth="1"/>
    <col min="8458" max="8458" width="12.68359375" style="11" customWidth="1"/>
    <col min="8459" max="8459" width="13" style="11" customWidth="1"/>
    <col min="8460" max="8460" width="15.68359375" style="11" customWidth="1"/>
    <col min="8461" max="8461" width="15.26171875" style="11" customWidth="1"/>
    <col min="8462" max="8709" width="11" style="11"/>
    <col min="8710" max="8710" width="7" style="11" customWidth="1"/>
    <col min="8711" max="8711" width="10.26171875" style="11" customWidth="1"/>
    <col min="8712" max="8712" width="23.26171875" style="11" customWidth="1"/>
    <col min="8713" max="8713" width="14.68359375" style="11" customWidth="1"/>
    <col min="8714" max="8714" width="12.68359375" style="11" customWidth="1"/>
    <col min="8715" max="8715" width="13" style="11" customWidth="1"/>
    <col min="8716" max="8716" width="15.68359375" style="11" customWidth="1"/>
    <col min="8717" max="8717" width="15.26171875" style="11" customWidth="1"/>
    <col min="8718" max="8965" width="11" style="11"/>
    <col min="8966" max="8966" width="7" style="11" customWidth="1"/>
    <col min="8967" max="8967" width="10.26171875" style="11" customWidth="1"/>
    <col min="8968" max="8968" width="23.26171875" style="11" customWidth="1"/>
    <col min="8969" max="8969" width="14.68359375" style="11" customWidth="1"/>
    <col min="8970" max="8970" width="12.68359375" style="11" customWidth="1"/>
    <col min="8971" max="8971" width="13" style="11" customWidth="1"/>
    <col min="8972" max="8972" width="15.68359375" style="11" customWidth="1"/>
    <col min="8973" max="8973" width="15.26171875" style="11" customWidth="1"/>
    <col min="8974" max="9221" width="11" style="11"/>
    <col min="9222" max="9222" width="7" style="11" customWidth="1"/>
    <col min="9223" max="9223" width="10.26171875" style="11" customWidth="1"/>
    <col min="9224" max="9224" width="23.26171875" style="11" customWidth="1"/>
    <col min="9225" max="9225" width="14.68359375" style="11" customWidth="1"/>
    <col min="9226" max="9226" width="12.68359375" style="11" customWidth="1"/>
    <col min="9227" max="9227" width="13" style="11" customWidth="1"/>
    <col min="9228" max="9228" width="15.68359375" style="11" customWidth="1"/>
    <col min="9229" max="9229" width="15.26171875" style="11" customWidth="1"/>
    <col min="9230" max="9477" width="11" style="11"/>
    <col min="9478" max="9478" width="7" style="11" customWidth="1"/>
    <col min="9479" max="9479" width="10.26171875" style="11" customWidth="1"/>
    <col min="9480" max="9480" width="23.26171875" style="11" customWidth="1"/>
    <col min="9481" max="9481" width="14.68359375" style="11" customWidth="1"/>
    <col min="9482" max="9482" width="12.68359375" style="11" customWidth="1"/>
    <col min="9483" max="9483" width="13" style="11" customWidth="1"/>
    <col min="9484" max="9484" width="15.68359375" style="11" customWidth="1"/>
    <col min="9485" max="9485" width="15.26171875" style="11" customWidth="1"/>
    <col min="9486" max="9733" width="11" style="11"/>
    <col min="9734" max="9734" width="7" style="11" customWidth="1"/>
    <col min="9735" max="9735" width="10.26171875" style="11" customWidth="1"/>
    <col min="9736" max="9736" width="23.26171875" style="11" customWidth="1"/>
    <col min="9737" max="9737" width="14.68359375" style="11" customWidth="1"/>
    <col min="9738" max="9738" width="12.68359375" style="11" customWidth="1"/>
    <col min="9739" max="9739" width="13" style="11" customWidth="1"/>
    <col min="9740" max="9740" width="15.68359375" style="11" customWidth="1"/>
    <col min="9741" max="9741" width="15.26171875" style="11" customWidth="1"/>
    <col min="9742" max="9989" width="11" style="11"/>
    <col min="9990" max="9990" width="7" style="11" customWidth="1"/>
    <col min="9991" max="9991" width="10.26171875" style="11" customWidth="1"/>
    <col min="9992" max="9992" width="23.26171875" style="11" customWidth="1"/>
    <col min="9993" max="9993" width="14.68359375" style="11" customWidth="1"/>
    <col min="9994" max="9994" width="12.68359375" style="11" customWidth="1"/>
    <col min="9995" max="9995" width="13" style="11" customWidth="1"/>
    <col min="9996" max="9996" width="15.68359375" style="11" customWidth="1"/>
    <col min="9997" max="9997" width="15.26171875" style="11" customWidth="1"/>
    <col min="9998" max="10245" width="11" style="11"/>
    <col min="10246" max="10246" width="7" style="11" customWidth="1"/>
    <col min="10247" max="10247" width="10.26171875" style="11" customWidth="1"/>
    <col min="10248" max="10248" width="23.26171875" style="11" customWidth="1"/>
    <col min="10249" max="10249" width="14.68359375" style="11" customWidth="1"/>
    <col min="10250" max="10250" width="12.68359375" style="11" customWidth="1"/>
    <col min="10251" max="10251" width="13" style="11" customWidth="1"/>
    <col min="10252" max="10252" width="15.68359375" style="11" customWidth="1"/>
    <col min="10253" max="10253" width="15.26171875" style="11" customWidth="1"/>
    <col min="10254" max="10501" width="11" style="11"/>
    <col min="10502" max="10502" width="7" style="11" customWidth="1"/>
    <col min="10503" max="10503" width="10.26171875" style="11" customWidth="1"/>
    <col min="10504" max="10504" width="23.26171875" style="11" customWidth="1"/>
    <col min="10505" max="10505" width="14.68359375" style="11" customWidth="1"/>
    <col min="10506" max="10506" width="12.68359375" style="11" customWidth="1"/>
    <col min="10507" max="10507" width="13" style="11" customWidth="1"/>
    <col min="10508" max="10508" width="15.68359375" style="11" customWidth="1"/>
    <col min="10509" max="10509" width="15.26171875" style="11" customWidth="1"/>
    <col min="10510" max="10757" width="11" style="11"/>
    <col min="10758" max="10758" width="7" style="11" customWidth="1"/>
    <col min="10759" max="10759" width="10.26171875" style="11" customWidth="1"/>
    <col min="10760" max="10760" width="23.26171875" style="11" customWidth="1"/>
    <col min="10761" max="10761" width="14.68359375" style="11" customWidth="1"/>
    <col min="10762" max="10762" width="12.68359375" style="11" customWidth="1"/>
    <col min="10763" max="10763" width="13" style="11" customWidth="1"/>
    <col min="10764" max="10764" width="15.68359375" style="11" customWidth="1"/>
    <col min="10765" max="10765" width="15.26171875" style="11" customWidth="1"/>
    <col min="10766" max="11013" width="11" style="11"/>
    <col min="11014" max="11014" width="7" style="11" customWidth="1"/>
    <col min="11015" max="11015" width="10.26171875" style="11" customWidth="1"/>
    <col min="11016" max="11016" width="23.26171875" style="11" customWidth="1"/>
    <col min="11017" max="11017" width="14.68359375" style="11" customWidth="1"/>
    <col min="11018" max="11018" width="12.68359375" style="11" customWidth="1"/>
    <col min="11019" max="11019" width="13" style="11" customWidth="1"/>
    <col min="11020" max="11020" width="15.68359375" style="11" customWidth="1"/>
    <col min="11021" max="11021" width="15.26171875" style="11" customWidth="1"/>
    <col min="11022" max="11269" width="11" style="11"/>
    <col min="11270" max="11270" width="7" style="11" customWidth="1"/>
    <col min="11271" max="11271" width="10.26171875" style="11" customWidth="1"/>
    <col min="11272" max="11272" width="23.26171875" style="11" customWidth="1"/>
    <col min="11273" max="11273" width="14.68359375" style="11" customWidth="1"/>
    <col min="11274" max="11274" width="12.68359375" style="11" customWidth="1"/>
    <col min="11275" max="11275" width="13" style="11" customWidth="1"/>
    <col min="11276" max="11276" width="15.68359375" style="11" customWidth="1"/>
    <col min="11277" max="11277" width="15.26171875" style="11" customWidth="1"/>
    <col min="11278" max="11525" width="11" style="11"/>
    <col min="11526" max="11526" width="7" style="11" customWidth="1"/>
    <col min="11527" max="11527" width="10.26171875" style="11" customWidth="1"/>
    <col min="11528" max="11528" width="23.26171875" style="11" customWidth="1"/>
    <col min="11529" max="11529" width="14.68359375" style="11" customWidth="1"/>
    <col min="11530" max="11530" width="12.68359375" style="11" customWidth="1"/>
    <col min="11531" max="11531" width="13" style="11" customWidth="1"/>
    <col min="11532" max="11532" width="15.68359375" style="11" customWidth="1"/>
    <col min="11533" max="11533" width="15.26171875" style="11" customWidth="1"/>
    <col min="11534" max="11781" width="11" style="11"/>
    <col min="11782" max="11782" width="7" style="11" customWidth="1"/>
    <col min="11783" max="11783" width="10.26171875" style="11" customWidth="1"/>
    <col min="11784" max="11784" width="23.26171875" style="11" customWidth="1"/>
    <col min="11785" max="11785" width="14.68359375" style="11" customWidth="1"/>
    <col min="11786" max="11786" width="12.68359375" style="11" customWidth="1"/>
    <col min="11787" max="11787" width="13" style="11" customWidth="1"/>
    <col min="11788" max="11788" width="15.68359375" style="11" customWidth="1"/>
    <col min="11789" max="11789" width="15.26171875" style="11" customWidth="1"/>
    <col min="11790" max="12037" width="11" style="11"/>
    <col min="12038" max="12038" width="7" style="11" customWidth="1"/>
    <col min="12039" max="12039" width="10.26171875" style="11" customWidth="1"/>
    <col min="12040" max="12040" width="23.26171875" style="11" customWidth="1"/>
    <col min="12041" max="12041" width="14.68359375" style="11" customWidth="1"/>
    <col min="12042" max="12042" width="12.68359375" style="11" customWidth="1"/>
    <col min="12043" max="12043" width="13" style="11" customWidth="1"/>
    <col min="12044" max="12044" width="15.68359375" style="11" customWidth="1"/>
    <col min="12045" max="12045" width="15.26171875" style="11" customWidth="1"/>
    <col min="12046" max="12293" width="11" style="11"/>
    <col min="12294" max="12294" width="7" style="11" customWidth="1"/>
    <col min="12295" max="12295" width="10.26171875" style="11" customWidth="1"/>
    <col min="12296" max="12296" width="23.26171875" style="11" customWidth="1"/>
    <col min="12297" max="12297" width="14.68359375" style="11" customWidth="1"/>
    <col min="12298" max="12298" width="12.68359375" style="11" customWidth="1"/>
    <col min="12299" max="12299" width="13" style="11" customWidth="1"/>
    <col min="12300" max="12300" width="15.68359375" style="11" customWidth="1"/>
    <col min="12301" max="12301" width="15.26171875" style="11" customWidth="1"/>
    <col min="12302" max="12549" width="11" style="11"/>
    <col min="12550" max="12550" width="7" style="11" customWidth="1"/>
    <col min="12551" max="12551" width="10.26171875" style="11" customWidth="1"/>
    <col min="12552" max="12552" width="23.26171875" style="11" customWidth="1"/>
    <col min="12553" max="12553" width="14.68359375" style="11" customWidth="1"/>
    <col min="12554" max="12554" width="12.68359375" style="11" customWidth="1"/>
    <col min="12555" max="12555" width="13" style="11" customWidth="1"/>
    <col min="12556" max="12556" width="15.68359375" style="11" customWidth="1"/>
    <col min="12557" max="12557" width="15.26171875" style="11" customWidth="1"/>
    <col min="12558" max="12805" width="11" style="11"/>
    <col min="12806" max="12806" width="7" style="11" customWidth="1"/>
    <col min="12807" max="12807" width="10.26171875" style="11" customWidth="1"/>
    <col min="12808" max="12808" width="23.26171875" style="11" customWidth="1"/>
    <col min="12809" max="12809" width="14.68359375" style="11" customWidth="1"/>
    <col min="12810" max="12810" width="12.68359375" style="11" customWidth="1"/>
    <col min="12811" max="12811" width="13" style="11" customWidth="1"/>
    <col min="12812" max="12812" width="15.68359375" style="11" customWidth="1"/>
    <col min="12813" max="12813" width="15.26171875" style="11" customWidth="1"/>
    <col min="12814" max="13061" width="11" style="11"/>
    <col min="13062" max="13062" width="7" style="11" customWidth="1"/>
    <col min="13063" max="13063" width="10.26171875" style="11" customWidth="1"/>
    <col min="13064" max="13064" width="23.26171875" style="11" customWidth="1"/>
    <col min="13065" max="13065" width="14.68359375" style="11" customWidth="1"/>
    <col min="13066" max="13066" width="12.68359375" style="11" customWidth="1"/>
    <col min="13067" max="13067" width="13" style="11" customWidth="1"/>
    <col min="13068" max="13068" width="15.68359375" style="11" customWidth="1"/>
    <col min="13069" max="13069" width="15.26171875" style="11" customWidth="1"/>
    <col min="13070" max="13317" width="11" style="11"/>
    <col min="13318" max="13318" width="7" style="11" customWidth="1"/>
    <col min="13319" max="13319" width="10.26171875" style="11" customWidth="1"/>
    <col min="13320" max="13320" width="23.26171875" style="11" customWidth="1"/>
    <col min="13321" max="13321" width="14.68359375" style="11" customWidth="1"/>
    <col min="13322" max="13322" width="12.68359375" style="11" customWidth="1"/>
    <col min="13323" max="13323" width="13" style="11" customWidth="1"/>
    <col min="13324" max="13324" width="15.68359375" style="11" customWidth="1"/>
    <col min="13325" max="13325" width="15.26171875" style="11" customWidth="1"/>
    <col min="13326" max="13573" width="11" style="11"/>
    <col min="13574" max="13574" width="7" style="11" customWidth="1"/>
    <col min="13575" max="13575" width="10.26171875" style="11" customWidth="1"/>
    <col min="13576" max="13576" width="23.26171875" style="11" customWidth="1"/>
    <col min="13577" max="13577" width="14.68359375" style="11" customWidth="1"/>
    <col min="13578" max="13578" width="12.68359375" style="11" customWidth="1"/>
    <col min="13579" max="13579" width="13" style="11" customWidth="1"/>
    <col min="13580" max="13580" width="15.68359375" style="11" customWidth="1"/>
    <col min="13581" max="13581" width="15.26171875" style="11" customWidth="1"/>
    <col min="13582" max="13829" width="11" style="11"/>
    <col min="13830" max="13830" width="7" style="11" customWidth="1"/>
    <col min="13831" max="13831" width="10.26171875" style="11" customWidth="1"/>
    <col min="13832" max="13832" width="23.26171875" style="11" customWidth="1"/>
    <col min="13833" max="13833" width="14.68359375" style="11" customWidth="1"/>
    <col min="13834" max="13834" width="12.68359375" style="11" customWidth="1"/>
    <col min="13835" max="13835" width="13" style="11" customWidth="1"/>
    <col min="13836" max="13836" width="15.68359375" style="11" customWidth="1"/>
    <col min="13837" max="13837" width="15.26171875" style="11" customWidth="1"/>
    <col min="13838" max="14085" width="11" style="11"/>
    <col min="14086" max="14086" width="7" style="11" customWidth="1"/>
    <col min="14087" max="14087" width="10.26171875" style="11" customWidth="1"/>
    <col min="14088" max="14088" width="23.26171875" style="11" customWidth="1"/>
    <col min="14089" max="14089" width="14.68359375" style="11" customWidth="1"/>
    <col min="14090" max="14090" width="12.68359375" style="11" customWidth="1"/>
    <col min="14091" max="14091" width="13" style="11" customWidth="1"/>
    <col min="14092" max="14092" width="15.68359375" style="11" customWidth="1"/>
    <col min="14093" max="14093" width="15.26171875" style="11" customWidth="1"/>
    <col min="14094" max="14341" width="11" style="11"/>
    <col min="14342" max="14342" width="7" style="11" customWidth="1"/>
    <col min="14343" max="14343" width="10.26171875" style="11" customWidth="1"/>
    <col min="14344" max="14344" width="23.26171875" style="11" customWidth="1"/>
    <col min="14345" max="14345" width="14.68359375" style="11" customWidth="1"/>
    <col min="14346" max="14346" width="12.68359375" style="11" customWidth="1"/>
    <col min="14347" max="14347" width="13" style="11" customWidth="1"/>
    <col min="14348" max="14348" width="15.68359375" style="11" customWidth="1"/>
    <col min="14349" max="14349" width="15.26171875" style="11" customWidth="1"/>
    <col min="14350" max="14597" width="11" style="11"/>
    <col min="14598" max="14598" width="7" style="11" customWidth="1"/>
    <col min="14599" max="14599" width="10.26171875" style="11" customWidth="1"/>
    <col min="14600" max="14600" width="23.26171875" style="11" customWidth="1"/>
    <col min="14601" max="14601" width="14.68359375" style="11" customWidth="1"/>
    <col min="14602" max="14602" width="12.68359375" style="11" customWidth="1"/>
    <col min="14603" max="14603" width="13" style="11" customWidth="1"/>
    <col min="14604" max="14604" width="15.68359375" style="11" customWidth="1"/>
    <col min="14605" max="14605" width="15.26171875" style="11" customWidth="1"/>
    <col min="14606" max="14853" width="11" style="11"/>
    <col min="14854" max="14854" width="7" style="11" customWidth="1"/>
    <col min="14855" max="14855" width="10.26171875" style="11" customWidth="1"/>
    <col min="14856" max="14856" width="23.26171875" style="11" customWidth="1"/>
    <col min="14857" max="14857" width="14.68359375" style="11" customWidth="1"/>
    <col min="14858" max="14858" width="12.68359375" style="11" customWidth="1"/>
    <col min="14859" max="14859" width="13" style="11" customWidth="1"/>
    <col min="14860" max="14860" width="15.68359375" style="11" customWidth="1"/>
    <col min="14861" max="14861" width="15.26171875" style="11" customWidth="1"/>
    <col min="14862" max="15109" width="11" style="11"/>
    <col min="15110" max="15110" width="7" style="11" customWidth="1"/>
    <col min="15111" max="15111" width="10.26171875" style="11" customWidth="1"/>
    <col min="15112" max="15112" width="23.26171875" style="11" customWidth="1"/>
    <col min="15113" max="15113" width="14.68359375" style="11" customWidth="1"/>
    <col min="15114" max="15114" width="12.68359375" style="11" customWidth="1"/>
    <col min="15115" max="15115" width="13" style="11" customWidth="1"/>
    <col min="15116" max="15116" width="15.68359375" style="11" customWidth="1"/>
    <col min="15117" max="15117" width="15.26171875" style="11" customWidth="1"/>
    <col min="15118" max="15365" width="11" style="11"/>
    <col min="15366" max="15366" width="7" style="11" customWidth="1"/>
    <col min="15367" max="15367" width="10.26171875" style="11" customWidth="1"/>
    <col min="15368" max="15368" width="23.26171875" style="11" customWidth="1"/>
    <col min="15369" max="15369" width="14.68359375" style="11" customWidth="1"/>
    <col min="15370" max="15370" width="12.68359375" style="11" customWidth="1"/>
    <col min="15371" max="15371" width="13" style="11" customWidth="1"/>
    <col min="15372" max="15372" width="15.68359375" style="11" customWidth="1"/>
    <col min="15373" max="15373" width="15.26171875" style="11" customWidth="1"/>
    <col min="15374" max="15621" width="11" style="11"/>
    <col min="15622" max="15622" width="7" style="11" customWidth="1"/>
    <col min="15623" max="15623" width="10.26171875" style="11" customWidth="1"/>
    <col min="15624" max="15624" width="23.26171875" style="11" customWidth="1"/>
    <col min="15625" max="15625" width="14.68359375" style="11" customWidth="1"/>
    <col min="15626" max="15626" width="12.68359375" style="11" customWidth="1"/>
    <col min="15627" max="15627" width="13" style="11" customWidth="1"/>
    <col min="15628" max="15628" width="15.68359375" style="11" customWidth="1"/>
    <col min="15629" max="15629" width="15.26171875" style="11" customWidth="1"/>
    <col min="15630" max="15877" width="11" style="11"/>
    <col min="15878" max="15878" width="7" style="11" customWidth="1"/>
    <col min="15879" max="15879" width="10.26171875" style="11" customWidth="1"/>
    <col min="15880" max="15880" width="23.26171875" style="11" customWidth="1"/>
    <col min="15881" max="15881" width="14.68359375" style="11" customWidth="1"/>
    <col min="15882" max="15882" width="12.68359375" style="11" customWidth="1"/>
    <col min="15883" max="15883" width="13" style="11" customWidth="1"/>
    <col min="15884" max="15884" width="15.68359375" style="11" customWidth="1"/>
    <col min="15885" max="15885" width="15.26171875" style="11" customWidth="1"/>
    <col min="15886" max="16133" width="11" style="11"/>
    <col min="16134" max="16134" width="7" style="11" customWidth="1"/>
    <col min="16135" max="16135" width="10.26171875" style="11" customWidth="1"/>
    <col min="16136" max="16136" width="23.26171875" style="11" customWidth="1"/>
    <col min="16137" max="16137" width="14.68359375" style="11" customWidth="1"/>
    <col min="16138" max="16138" width="12.68359375" style="11" customWidth="1"/>
    <col min="16139" max="16139" width="13" style="11" customWidth="1"/>
    <col min="16140" max="16140" width="15.68359375" style="11" customWidth="1"/>
    <col min="16141" max="16141" width="15.26171875" style="11" customWidth="1"/>
    <col min="16142" max="16384" width="11" style="11"/>
  </cols>
  <sheetData>
    <row r="1" spans="1:17" ht="43.5" customHeight="1" x14ac:dyDescent="0.5">
      <c r="A1" s="55" t="s">
        <v>82</v>
      </c>
      <c r="B1" s="55"/>
      <c r="C1" s="55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7" ht="18" customHeight="1" x14ac:dyDescent="0.45">
      <c r="A2" s="12"/>
      <c r="B2" s="3" t="s">
        <v>83</v>
      </c>
      <c r="C2" s="9" t="s">
        <v>84</v>
      </c>
      <c r="D2" s="13"/>
      <c r="E2" s="52"/>
      <c r="F2" s="52"/>
      <c r="G2" s="52"/>
      <c r="H2" s="52"/>
      <c r="I2" s="52"/>
      <c r="J2" s="52"/>
      <c r="K2" s="52"/>
      <c r="L2" s="52"/>
      <c r="M2" s="52"/>
    </row>
    <row r="3" spans="1:17" ht="15" customHeight="1" x14ac:dyDescent="0.55000000000000004">
      <c r="A3" s="14"/>
      <c r="D3" s="15"/>
      <c r="E3" s="15"/>
      <c r="F3" s="15"/>
      <c r="G3" s="16"/>
      <c r="H3" s="16"/>
      <c r="I3" s="16"/>
      <c r="J3" s="16"/>
      <c r="K3" s="16"/>
      <c r="L3" s="16"/>
      <c r="M3" s="17"/>
      <c r="P3" s="18"/>
    </row>
    <row r="4" spans="1:17" ht="39.75" customHeight="1" x14ac:dyDescent="0.55000000000000004">
      <c r="A4" s="53" t="s">
        <v>74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P4" s="18"/>
    </row>
    <row r="5" spans="1:17" ht="18" customHeight="1" x14ac:dyDescent="0.45">
      <c r="D5" s="19"/>
      <c r="E5" s="19"/>
      <c r="F5" s="19"/>
      <c r="G5" s="20"/>
      <c r="H5" s="20"/>
      <c r="I5" s="20"/>
      <c r="J5" s="20"/>
      <c r="K5" s="20"/>
      <c r="L5" s="20"/>
      <c r="M5" s="21"/>
    </row>
    <row r="6" spans="1:17" ht="20.05" customHeight="1" x14ac:dyDescent="0.45">
      <c r="B6" s="56" t="s">
        <v>85</v>
      </c>
      <c r="C6" s="56"/>
      <c r="D6" s="57">
        <v>46017</v>
      </c>
      <c r="E6" s="57"/>
      <c r="F6" s="22"/>
      <c r="G6" s="22"/>
      <c r="H6" s="22"/>
      <c r="I6" s="22"/>
      <c r="J6" s="22"/>
      <c r="K6" s="22"/>
      <c r="L6" s="22"/>
      <c r="M6" s="22"/>
    </row>
    <row r="7" spans="1:17" ht="20.05" customHeight="1" x14ac:dyDescent="0.45">
      <c r="B7" s="56" t="s">
        <v>86</v>
      </c>
      <c r="C7" s="56"/>
      <c r="D7" s="7" t="s">
        <v>88</v>
      </c>
      <c r="E7" s="59" t="s">
        <v>87</v>
      </c>
      <c r="F7" s="59"/>
      <c r="G7" s="22"/>
      <c r="H7" s="22"/>
      <c r="I7" s="22"/>
      <c r="J7" s="22"/>
      <c r="K7" s="22"/>
      <c r="L7" s="22"/>
      <c r="M7" s="22"/>
      <c r="O7" s="59" t="s">
        <v>98</v>
      </c>
      <c r="P7" s="60"/>
      <c r="Q7" s="60"/>
    </row>
    <row r="8" spans="1:17" ht="20.05" customHeight="1" x14ac:dyDescent="0.45">
      <c r="B8" s="56" t="s">
        <v>91</v>
      </c>
      <c r="C8" s="56"/>
      <c r="D8" s="59" t="s">
        <v>99</v>
      </c>
      <c r="E8" s="59"/>
      <c r="F8" s="59"/>
      <c r="G8" s="59"/>
      <c r="H8" s="59"/>
      <c r="I8" s="59"/>
      <c r="J8" s="59"/>
      <c r="K8" s="59"/>
      <c r="L8" s="59"/>
      <c r="M8" s="59"/>
      <c r="O8" s="60"/>
      <c r="P8" s="60"/>
      <c r="Q8" s="60"/>
    </row>
    <row r="9" spans="1:17" ht="87.3" customHeight="1" x14ac:dyDescent="0.55000000000000004">
      <c r="A9" s="15"/>
      <c r="B9" s="64" t="s">
        <v>92</v>
      </c>
      <c r="C9" s="64"/>
      <c r="D9" s="65" t="s">
        <v>93</v>
      </c>
      <c r="E9" s="66"/>
      <c r="F9" s="66"/>
      <c r="G9" s="66"/>
      <c r="H9" s="66"/>
      <c r="I9" s="66"/>
      <c r="J9" s="66"/>
      <c r="K9" s="66"/>
      <c r="L9" s="66"/>
      <c r="M9" s="66"/>
      <c r="O9" s="60"/>
      <c r="P9" s="60"/>
      <c r="Q9" s="60"/>
    </row>
    <row r="10" spans="1:17" ht="20.05" customHeight="1" x14ac:dyDescent="0.45">
      <c r="B10" s="62" t="s">
        <v>94</v>
      </c>
      <c r="C10" s="62"/>
      <c r="D10" s="8">
        <v>0</v>
      </c>
      <c r="E10" s="4" t="s">
        <v>95</v>
      </c>
      <c r="F10" s="23"/>
      <c r="G10" s="23"/>
      <c r="H10" s="23"/>
      <c r="I10" s="23"/>
      <c r="J10" s="23"/>
      <c r="K10" s="23"/>
      <c r="L10" s="23"/>
      <c r="M10" s="23"/>
      <c r="O10" s="60"/>
      <c r="P10" s="60"/>
      <c r="Q10" s="60"/>
    </row>
    <row r="11" spans="1:17" s="15" customFormat="1" ht="10" customHeight="1" x14ac:dyDescent="0.55000000000000004">
      <c r="A11" s="24"/>
      <c r="G11" s="16"/>
      <c r="H11" s="16"/>
      <c r="I11" s="16"/>
      <c r="J11" s="16"/>
      <c r="K11" s="16"/>
      <c r="L11" s="16"/>
      <c r="M11" s="25"/>
      <c r="O11" s="60"/>
      <c r="P11" s="60"/>
      <c r="Q11" s="60"/>
    </row>
    <row r="12" spans="1:17" s="26" customFormat="1" ht="49.5" customHeight="1" x14ac:dyDescent="0.4">
      <c r="A12" s="5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11</v>
      </c>
      <c r="H12" s="6" t="s">
        <v>6</v>
      </c>
      <c r="I12" s="6" t="s">
        <v>12</v>
      </c>
      <c r="J12" s="6" t="s">
        <v>16</v>
      </c>
      <c r="K12" s="6" t="s">
        <v>13</v>
      </c>
      <c r="L12" s="6" t="s">
        <v>14</v>
      </c>
      <c r="M12" s="5" t="s">
        <v>15</v>
      </c>
      <c r="O12" s="60"/>
      <c r="P12" s="60"/>
      <c r="Q12" s="60"/>
    </row>
    <row r="13" spans="1:17" s="26" customFormat="1" ht="17.100000000000001" customHeight="1" x14ac:dyDescent="0.5">
      <c r="A13" s="27">
        <v>1</v>
      </c>
      <c r="B13" s="28" t="s">
        <v>80</v>
      </c>
      <c r="C13" s="29" t="s">
        <v>97</v>
      </c>
      <c r="D13" s="30" t="s">
        <v>81</v>
      </c>
      <c r="E13" s="31" t="s">
        <v>28</v>
      </c>
      <c r="F13" s="30" t="s">
        <v>36</v>
      </c>
      <c r="G13" s="32" t="s">
        <v>96</v>
      </c>
      <c r="H13" s="31" t="s">
        <v>49</v>
      </c>
      <c r="I13" s="31" t="s">
        <v>57</v>
      </c>
      <c r="J13" s="31" t="s">
        <v>63</v>
      </c>
      <c r="K13" s="31" t="s">
        <v>75</v>
      </c>
      <c r="L13" s="31" t="s">
        <v>72</v>
      </c>
      <c r="M13" s="30"/>
      <c r="O13" s="60"/>
      <c r="P13" s="60"/>
      <c r="Q13" s="60"/>
    </row>
    <row r="14" spans="1:17" s="26" customFormat="1" ht="17.100000000000001" customHeight="1" x14ac:dyDescent="0.5">
      <c r="A14" s="33">
        <v>2</v>
      </c>
      <c r="B14" s="34">
        <v>6674</v>
      </c>
      <c r="C14" s="35" t="s">
        <v>19</v>
      </c>
      <c r="D14" s="28" t="s">
        <v>26</v>
      </c>
      <c r="E14" s="32" t="s">
        <v>29</v>
      </c>
      <c r="F14" s="28" t="s">
        <v>37</v>
      </c>
      <c r="G14" s="32" t="s">
        <v>42</v>
      </c>
      <c r="H14" s="32" t="s">
        <v>50</v>
      </c>
      <c r="I14" s="32" t="s">
        <v>58</v>
      </c>
      <c r="J14" s="32" t="s">
        <v>64</v>
      </c>
      <c r="K14" s="32" t="s">
        <v>76</v>
      </c>
      <c r="L14" s="32" t="s">
        <v>73</v>
      </c>
      <c r="M14" s="28"/>
      <c r="O14" s="60"/>
      <c r="P14" s="60"/>
      <c r="Q14" s="60"/>
    </row>
    <row r="15" spans="1:17" s="26" customFormat="1" ht="17.100000000000001" customHeight="1" x14ac:dyDescent="0.5">
      <c r="A15" s="33">
        <v>3</v>
      </c>
      <c r="B15" s="34">
        <v>12965</v>
      </c>
      <c r="C15" s="35" t="s">
        <v>20</v>
      </c>
      <c r="D15" s="28" t="s">
        <v>26</v>
      </c>
      <c r="E15" s="32" t="s">
        <v>30</v>
      </c>
      <c r="F15" s="28" t="s">
        <v>38</v>
      </c>
      <c r="G15" s="32" t="s">
        <v>43</v>
      </c>
      <c r="H15" s="32" t="s">
        <v>51</v>
      </c>
      <c r="I15" s="32" t="s">
        <v>59</v>
      </c>
      <c r="J15" s="32" t="s">
        <v>65</v>
      </c>
      <c r="K15" s="32" t="s">
        <v>77</v>
      </c>
      <c r="L15" s="32" t="s">
        <v>73</v>
      </c>
      <c r="M15" s="28"/>
    </row>
    <row r="16" spans="1:17" s="26" customFormat="1" ht="17.100000000000001" customHeight="1" x14ac:dyDescent="0.5">
      <c r="A16" s="33">
        <v>4</v>
      </c>
      <c r="B16" s="36">
        <v>15812</v>
      </c>
      <c r="C16" s="35" t="s">
        <v>21</v>
      </c>
      <c r="D16" s="28" t="s">
        <v>26</v>
      </c>
      <c r="E16" s="32" t="s">
        <v>31</v>
      </c>
      <c r="F16" s="28" t="s">
        <v>39</v>
      </c>
      <c r="G16" s="32" t="s">
        <v>44</v>
      </c>
      <c r="H16" s="32" t="s">
        <v>52</v>
      </c>
      <c r="I16" s="32" t="s">
        <v>58</v>
      </c>
      <c r="J16" s="32" t="s">
        <v>66</v>
      </c>
      <c r="K16" s="32" t="s">
        <v>71</v>
      </c>
      <c r="L16" s="32" t="s">
        <v>73</v>
      </c>
      <c r="M16" s="28"/>
    </row>
    <row r="17" spans="1:13" s="26" customFormat="1" ht="17.100000000000001" customHeight="1" x14ac:dyDescent="0.5">
      <c r="A17" s="33">
        <v>5</v>
      </c>
      <c r="B17" s="36">
        <v>20495</v>
      </c>
      <c r="C17" s="35" t="s">
        <v>22</v>
      </c>
      <c r="D17" s="28" t="s">
        <v>27</v>
      </c>
      <c r="E17" s="32" t="s">
        <v>32</v>
      </c>
      <c r="F17" s="28" t="s">
        <v>40</v>
      </c>
      <c r="G17" s="32" t="s">
        <v>45</v>
      </c>
      <c r="H17" s="32" t="s">
        <v>53</v>
      </c>
      <c r="I17" s="32" t="s">
        <v>60</v>
      </c>
      <c r="J17" s="32" t="s">
        <v>67</v>
      </c>
      <c r="K17" s="32" t="s">
        <v>77</v>
      </c>
      <c r="L17" s="32" t="s">
        <v>72</v>
      </c>
      <c r="M17" s="28"/>
    </row>
    <row r="18" spans="1:13" s="26" customFormat="1" ht="17.100000000000001" customHeight="1" x14ac:dyDescent="0.5">
      <c r="A18" s="33">
        <v>6</v>
      </c>
      <c r="B18" s="36">
        <v>20496</v>
      </c>
      <c r="C18" s="35" t="s">
        <v>23</v>
      </c>
      <c r="D18" s="28" t="s">
        <v>27</v>
      </c>
      <c r="E18" s="32" t="s">
        <v>33</v>
      </c>
      <c r="F18" s="28" t="s">
        <v>41</v>
      </c>
      <c r="G18" s="32" t="s">
        <v>46</v>
      </c>
      <c r="H18" s="32" t="s">
        <v>54</v>
      </c>
      <c r="I18" s="32" t="s">
        <v>58</v>
      </c>
      <c r="J18" s="32" t="s">
        <v>68</v>
      </c>
      <c r="K18" s="32" t="s">
        <v>78</v>
      </c>
      <c r="L18" s="32" t="s">
        <v>72</v>
      </c>
      <c r="M18" s="28"/>
    </row>
    <row r="19" spans="1:13" s="26" customFormat="1" ht="17.100000000000001" customHeight="1" x14ac:dyDescent="0.5">
      <c r="A19" s="33">
        <v>7</v>
      </c>
      <c r="B19" s="28" t="s">
        <v>17</v>
      </c>
      <c r="C19" s="35" t="s">
        <v>24</v>
      </c>
      <c r="D19" s="28" t="s">
        <v>26</v>
      </c>
      <c r="E19" s="32" t="s">
        <v>34</v>
      </c>
      <c r="F19" s="28" t="s">
        <v>40</v>
      </c>
      <c r="G19" s="32" t="s">
        <v>47</v>
      </c>
      <c r="H19" s="32" t="s">
        <v>55</v>
      </c>
      <c r="I19" s="32" t="s">
        <v>61</v>
      </c>
      <c r="J19" s="32" t="s">
        <v>69</v>
      </c>
      <c r="K19" s="32" t="s">
        <v>75</v>
      </c>
      <c r="L19" s="32" t="s">
        <v>73</v>
      </c>
      <c r="M19" s="28"/>
    </row>
    <row r="20" spans="1:13" s="26" customFormat="1" ht="17.100000000000001" customHeight="1" x14ac:dyDescent="0.5">
      <c r="A20" s="33">
        <v>8</v>
      </c>
      <c r="B20" s="28" t="s">
        <v>18</v>
      </c>
      <c r="C20" s="35" t="s">
        <v>25</v>
      </c>
      <c r="D20" s="28" t="s">
        <v>27</v>
      </c>
      <c r="E20" s="32" t="s">
        <v>35</v>
      </c>
      <c r="F20" s="28" t="s">
        <v>41</v>
      </c>
      <c r="G20" s="32" t="s">
        <v>48</v>
      </c>
      <c r="H20" s="32" t="s">
        <v>56</v>
      </c>
      <c r="I20" s="32" t="s">
        <v>62</v>
      </c>
      <c r="J20" s="32" t="s">
        <v>70</v>
      </c>
      <c r="K20" s="32" t="s">
        <v>79</v>
      </c>
      <c r="L20" s="32" t="s">
        <v>72</v>
      </c>
      <c r="M20" s="28"/>
    </row>
    <row r="21" spans="1:13" s="26" customFormat="1" ht="17.100000000000001" customHeight="1" x14ac:dyDescent="0.45">
      <c r="A21" s="11"/>
      <c r="B21" s="11"/>
      <c r="C21" s="11"/>
      <c r="D21" s="37"/>
      <c r="E21" s="37"/>
      <c r="F21" s="37"/>
      <c r="G21" s="38"/>
      <c r="H21" s="38"/>
      <c r="I21" s="38"/>
      <c r="J21" s="38"/>
      <c r="K21" s="38"/>
      <c r="L21" s="38"/>
      <c r="M21" s="37"/>
    </row>
    <row r="22" spans="1:13" s="26" customFormat="1" ht="10.5" customHeight="1" x14ac:dyDescent="0.45">
      <c r="A22" s="11"/>
      <c r="B22" s="11"/>
      <c r="C22" s="11"/>
      <c r="D22" s="37"/>
      <c r="E22" s="37"/>
      <c r="F22" s="37"/>
      <c r="G22" s="38"/>
      <c r="H22" s="38"/>
      <c r="I22" s="38"/>
      <c r="J22" s="38"/>
      <c r="K22" s="38"/>
      <c r="L22" s="38"/>
      <c r="M22" s="37"/>
    </row>
    <row r="23" spans="1:13" s="39" customFormat="1" ht="15" customHeight="1" x14ac:dyDescent="0.5">
      <c r="A23" s="11"/>
      <c r="B23" s="11"/>
      <c r="C23" s="11"/>
      <c r="D23" s="50"/>
      <c r="E23" s="50"/>
      <c r="F23" s="50"/>
      <c r="G23" s="50"/>
      <c r="H23" s="50"/>
      <c r="I23" s="61" t="str">
        <f ca="1">CONCATENATE("TP. Hồ Chí Minh, ngày ",(TEXT(TODAY(),"dd"))," tháng ",TEXT(TODAY(),"mm")," năm ",TEXT(TODAY(),"yyyy"))</f>
        <v>TP. Hồ Chí Minh, ngày 26 tháng 12 năm 2025</v>
      </c>
      <c r="J23" s="61"/>
      <c r="K23" s="61"/>
      <c r="L23" s="61"/>
      <c r="M23" s="50"/>
    </row>
    <row r="24" spans="1:13" s="40" customFormat="1" ht="22.5" customHeight="1" x14ac:dyDescent="0.5">
      <c r="A24" s="11"/>
      <c r="B24" s="11"/>
      <c r="C24" s="11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s="40" customFormat="1" ht="20.100000000000001" customHeight="1" x14ac:dyDescent="0.45">
      <c r="A25" s="11"/>
      <c r="B25" s="63" t="s">
        <v>7</v>
      </c>
      <c r="C25" s="63"/>
      <c r="D25" s="63" t="s">
        <v>8</v>
      </c>
      <c r="E25" s="63"/>
      <c r="F25" s="63"/>
      <c r="G25" s="63"/>
      <c r="H25" s="41"/>
      <c r="I25" s="41"/>
      <c r="J25" s="41"/>
      <c r="K25" s="41"/>
      <c r="L25" s="41"/>
    </row>
    <row r="26" spans="1:13" s="40" customFormat="1" ht="18" customHeight="1" x14ac:dyDescent="0.45">
      <c r="A26" s="11"/>
      <c r="B26" s="49"/>
      <c r="C26" s="21"/>
      <c r="D26" s="11"/>
      <c r="E26" s="11"/>
      <c r="F26" s="11"/>
      <c r="G26" s="41"/>
      <c r="H26" s="41"/>
      <c r="I26" s="41"/>
      <c r="J26" s="41"/>
      <c r="K26" s="41"/>
      <c r="L26" s="41"/>
    </row>
    <row r="27" spans="1:13" s="40" customFormat="1" ht="20.100000000000001" customHeight="1" x14ac:dyDescent="0.5">
      <c r="A27" s="11"/>
      <c r="B27" s="63" t="s">
        <v>9</v>
      </c>
      <c r="C27" s="63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ht="17.25" customHeight="1" x14ac:dyDescent="0.45">
      <c r="A28" s="42"/>
      <c r="B28" s="19"/>
      <c r="C28" s="19"/>
      <c r="D28" s="21"/>
      <c r="E28" s="21"/>
      <c r="F28" s="21"/>
      <c r="G28" s="43"/>
      <c r="H28" s="43"/>
      <c r="I28" s="43"/>
      <c r="J28" s="43"/>
      <c r="K28" s="43"/>
      <c r="L28" s="43"/>
      <c r="M28" s="26"/>
    </row>
    <row r="29" spans="1:13" ht="18" customHeight="1" x14ac:dyDescent="0.45">
      <c r="B29" s="58" t="s">
        <v>10</v>
      </c>
      <c r="C29" s="58"/>
      <c r="D29" s="21"/>
      <c r="E29" s="21"/>
      <c r="F29" s="21"/>
      <c r="G29" s="43"/>
      <c r="H29" s="43"/>
      <c r="I29" s="43"/>
      <c r="J29" s="43"/>
      <c r="K29" s="43"/>
      <c r="L29" s="43"/>
      <c r="M29" s="26"/>
    </row>
    <row r="30" spans="1:13" ht="40.5" customHeight="1" x14ac:dyDescent="0.5">
      <c r="A30" s="25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ht="13" customHeight="1" x14ac:dyDescent="0.45"/>
    <row r="32" spans="1:13" ht="15" customHeight="1" x14ac:dyDescent="0.55000000000000004">
      <c r="A32" s="44"/>
      <c r="C32" s="15"/>
      <c r="D32" s="44"/>
      <c r="E32" s="44"/>
      <c r="F32" s="44"/>
      <c r="G32" s="45"/>
      <c r="H32" s="45"/>
      <c r="I32" s="45"/>
      <c r="J32" s="45"/>
      <c r="K32" s="45"/>
      <c r="L32" s="45"/>
    </row>
    <row r="33" spans="1:12" ht="15" customHeight="1" x14ac:dyDescent="0.55000000000000004">
      <c r="C33" s="15"/>
    </row>
    <row r="34" spans="1:12" ht="15" customHeight="1" x14ac:dyDescent="0.5">
      <c r="A34" s="44"/>
      <c r="D34" s="46"/>
      <c r="E34" s="46"/>
      <c r="F34" s="46"/>
      <c r="G34" s="47"/>
      <c r="H34" s="47"/>
      <c r="I34" s="47"/>
      <c r="J34" s="47"/>
      <c r="K34" s="47"/>
      <c r="L34" s="47"/>
    </row>
    <row r="35" spans="1:12" ht="15" customHeight="1" x14ac:dyDescent="0.5">
      <c r="A35" s="44"/>
      <c r="D35" s="46"/>
      <c r="E35" s="46"/>
      <c r="F35" s="46"/>
      <c r="G35" s="47"/>
      <c r="H35" s="47"/>
      <c r="I35" s="47"/>
      <c r="J35" s="47"/>
      <c r="K35" s="47"/>
      <c r="L35" s="47"/>
    </row>
    <row r="36" spans="1:12" ht="9.75" customHeight="1" x14ac:dyDescent="0.45"/>
    <row r="37" spans="1:12" ht="9.75" customHeight="1" x14ac:dyDescent="0.45"/>
    <row r="38" spans="1:12" ht="9.75" customHeight="1" x14ac:dyDescent="0.45"/>
    <row r="39" spans="1:12" ht="9.75" customHeight="1" x14ac:dyDescent="0.45"/>
    <row r="40" spans="1:12" ht="9.75" customHeight="1" x14ac:dyDescent="0.45"/>
    <row r="41" spans="1:12" ht="9.75" customHeight="1" x14ac:dyDescent="0.45"/>
    <row r="42" spans="1:12" ht="9.75" customHeight="1" x14ac:dyDescent="0.45"/>
    <row r="43" spans="1:12" ht="9.75" customHeight="1" x14ac:dyDescent="0.45"/>
    <row r="44" spans="1:12" ht="9.75" customHeight="1" x14ac:dyDescent="0.45"/>
    <row r="45" spans="1:12" ht="9.75" customHeight="1" x14ac:dyDescent="0.45"/>
    <row r="46" spans="1:12" ht="9.75" customHeight="1" x14ac:dyDescent="0.45"/>
    <row r="47" spans="1:12" ht="9.75" customHeight="1" x14ac:dyDescent="0.45"/>
    <row r="48" spans="1:12" ht="9.75" customHeight="1" x14ac:dyDescent="0.45"/>
    <row r="49" spans="1:1" ht="9.75" customHeight="1" x14ac:dyDescent="0.45"/>
    <row r="50" spans="1:1" ht="9.75" customHeight="1" x14ac:dyDescent="0.45"/>
    <row r="51" spans="1:1" ht="9.75" customHeight="1" x14ac:dyDescent="0.45"/>
    <row r="52" spans="1:1" ht="9.75" customHeight="1" x14ac:dyDescent="0.45"/>
    <row r="53" spans="1:1" ht="9.75" customHeight="1" x14ac:dyDescent="0.45"/>
    <row r="54" spans="1:1" ht="13" customHeight="1" x14ac:dyDescent="0.45">
      <c r="A54" s="48"/>
    </row>
  </sheetData>
  <sheetProtection algorithmName="SHA-512" hashValue="S664pAaTeSHy+GNMS4zjiC0U9fcC5vei3QVfhDlxlYhepr6UFM3+YHiqIRA/5C8AnZNmmnD5/fFv94bIifzXtA==" saltValue="wPWe3HUEFlYjVAXteYtIrQ==" spinCount="100000" sheet="1" formatCells="0" formatColumns="0" formatRows="0" insertRows="0" insertHyperlinks="0" deleteRows="0"/>
  <mergeCells count="18">
    <mergeCell ref="B29:C29"/>
    <mergeCell ref="O7:Q14"/>
    <mergeCell ref="I23:L23"/>
    <mergeCell ref="B10:C10"/>
    <mergeCell ref="D25:G25"/>
    <mergeCell ref="B25:C25"/>
    <mergeCell ref="B27:C27"/>
    <mergeCell ref="B8:C8"/>
    <mergeCell ref="D8:M8"/>
    <mergeCell ref="B9:C9"/>
    <mergeCell ref="D9:M9"/>
    <mergeCell ref="E7:F7"/>
    <mergeCell ref="B7:C7"/>
    <mergeCell ref="E2:M2"/>
    <mergeCell ref="A4:M4"/>
    <mergeCell ref="A1:C1"/>
    <mergeCell ref="B6:C6"/>
    <mergeCell ref="D6:E6"/>
  </mergeCells>
  <conditionalFormatting sqref="B13 B15:B19">
    <cfRule type="expression" dxfId="0" priority="1" stopIfTrue="1">
      <formula>AND(COUNTIF($A:$A, B13)&gt;1,NOT(ISBLANK(B13)))</formula>
    </cfRule>
  </conditionalFormatting>
  <pageMargins left="0.15" right="0.15" top="0.35" bottom="0.35" header="0.3" footer="0.3"/>
  <pageSetup paperSize="9" scale="64" fitToHeight="0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5388D6-A4A3-47C0-A215-B6A1A89D1F81}">
          <x14:formula1>
            <xm:f>DATA!$A$2:$A$3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17BF-10EA-4232-85BA-F84D2ABF3DA2}">
  <dimension ref="A1:A3"/>
  <sheetViews>
    <sheetView workbookViewId="0">
      <selection activeCell="C2" sqref="C2"/>
    </sheetView>
  </sheetViews>
  <sheetFormatPr defaultRowHeight="14.1" x14ac:dyDescent="0.5"/>
  <cols>
    <col min="1" max="1" width="12.734375" style="2" customWidth="1"/>
    <col min="2" max="16384" width="8.83984375" style="2"/>
  </cols>
  <sheetData>
    <row r="1" spans="1:1" ht="31.8" customHeight="1" x14ac:dyDescent="0.5">
      <c r="A1" s="1" t="s">
        <v>90</v>
      </c>
    </row>
    <row r="2" spans="1:1" ht="29.7" customHeight="1" x14ac:dyDescent="0.5">
      <c r="A2" s="1" t="s">
        <v>88</v>
      </c>
    </row>
    <row r="3" spans="1:1" ht="30.3" customHeight="1" x14ac:dyDescent="0.5">
      <c r="A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ĐK ĐI BIỂN</vt:lpstr>
      <vt:lpstr>DATA</vt:lpstr>
      <vt:lpstr>'DS ĐK ĐI BIỂN'!Print_Area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Nguyen</dc:creator>
  <cp:lastModifiedBy>Lưu Nguyễn</cp:lastModifiedBy>
  <cp:lastPrinted>2025-12-26T10:17:28Z</cp:lastPrinted>
  <dcterms:created xsi:type="dcterms:W3CDTF">2015-06-05T18:17:20Z</dcterms:created>
  <dcterms:modified xsi:type="dcterms:W3CDTF">2025-12-26T10:29:58Z</dcterms:modified>
</cp:coreProperties>
</file>